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B\"/>
    </mc:Choice>
  </mc:AlternateContent>
  <bookViews>
    <workbookView xWindow="0" yWindow="0" windowWidth="24120" windowHeight="12585"/>
  </bookViews>
  <sheets>
    <sheet name="Dataset" sheetId="5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Dataset!$A$5:$C$14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<sst xmlns="http://schemas.openxmlformats.org/spreadsheetml/2006/main" count="130" uniqueCount="128">
  <si>
    <t>DATA_DOMAIN</t>
  </si>
  <si>
    <t>REF_AREA</t>
  </si>
  <si>
    <t>COUNTERPART_AREA</t>
  </si>
  <si>
    <t>FREQ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</si>
  <si>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</si>
  <si>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</si>
  <si>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</si>
  <si>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</si>
  <si>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</si>
  <si>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</si>
  <si>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</si>
  <si>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A</t>
  </si>
  <si>
    <t>Q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</si>
  <si>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</si>
  <si>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</si>
  <si>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</si>
  <si>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</si>
  <si>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</si>
  <si>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</si>
  <si>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Descriptor</t>
  </si>
  <si>
    <t>https://www.bankofguyana.org.gy/bog/images/research/Reports/ANNREP2018.pdf</t>
  </si>
  <si>
    <t>Published</t>
  </si>
  <si>
    <t>GY</t>
  </si>
  <si>
    <t>UNIT_MULT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</si>
  <si>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</si>
  <si>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</si>
  <si>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</si>
  <si>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</si>
  <si>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</si>
  <si>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</si>
  <si>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</si>
  <si>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</si>
  <si>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</si>
  <si>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</si>
  <si>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</si>
  <si>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</si>
  <si>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</si>
  <si>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</si>
  <si>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</si>
  <si>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</si>
  <si>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</si>
  <si>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</si>
  <si>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</si>
  <si>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</si>
  <si>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</si>
  <si>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</si>
  <si>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</si>
  <si>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</si>
  <si>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EXR</t>
  </si>
  <si>
    <t>Table 9-II. Exchange Rate</t>
  </si>
  <si>
    <t>Period Ended</t>
  </si>
  <si>
    <t>Period Average</t>
  </si>
  <si>
    <t>Rate</t>
  </si>
  <si>
    <t>ENDE_XDC_USD_RATE</t>
  </si>
  <si>
    <t>ENDA_XDC_USD_RATE</t>
  </si>
  <si>
    <t>Indicator</t>
  </si>
  <si>
    <t>Unit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</si>
  <si>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</si>
  <si>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</si>
  <si>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</si>
  <si>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</si>
  <si>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</si>
  <si>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</si>
  <si>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</si>
  <si>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</si>
  <si>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</si>
  <si>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</si>
  <si>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</si>
  <si>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</si>
  <si>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</si>
  <si>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</si>
  <si>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</si>
  <si>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</si>
  <si>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</si>
  <si>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</si>
  <si>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</si>
  <si>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</si>
  <si>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</si>
  <si>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</si>
  <si>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</si>
  <si>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Scale = Unit</t>
  </si>
  <si>
    <t>Frequency = Monthly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</si>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</sst>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3" borderId="0"/>
    <xf numFmtId="0" fontId="5" fillId="0" borderId="0"/>
    <xf numFmtId="0" fontId="1" fillId="0" borderId="0"/>
    <xf numFmtId="0" fontId="9" fillId="0" borderId="0"/>
    <xf numFmtId="0" fontId="15" fillId="0" borderId="0"/>
  </cellStyleXfs>
  <cellXfs count="51">
    <xf numFmtId="0" fontId="0" fillId="0" borderId="0" xfId="0"/>
    <xf numFmtId="0" fontId="6" fillId="2" borderId="0" xfId="0" applyFont="1" applyFill="1"/>
    <xf numFmtId="0" fontId="6" fillId="0" borderId="0" xfId="0" applyFont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0" xfId="0" applyFont="1" applyFill="1"/>
    <xf numFmtId="0" fontId="7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0" xfId="0" applyFont="1" applyFill="1" applyBorder="1"/>
    <xf numFmtId="0" fontId="7" fillId="4" borderId="3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0" fillId="5" borderId="0" xfId="0" applyFont="1" applyFill="1" applyBorder="1"/>
    <xf numFmtId="0" fontId="4" fillId="5" borderId="0" xfId="0" applyFont="1" applyFill="1" applyBorder="1"/>
    <xf numFmtId="0" fontId="7" fillId="4" borderId="5" xfId="0" applyFont="1" applyFill="1" applyBorder="1" applyAlignment="1"/>
    <xf numFmtId="0" fontId="7" fillId="6" borderId="0" xfId="0" applyFont="1" applyFill="1" applyBorder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2" fontId="10" fillId="0" borderId="0" xfId="0" applyNumberFormat="1" applyFont="1" applyFill="1" applyAlignment="1" applyProtection="1">
      <alignment horizontal="right"/>
      <protection locked="0"/>
    </xf>
    <xf numFmtId="2" fontId="11" fillId="0" borderId="0" xfId="0" applyNumberFormat="1" applyFont="1" applyFill="1" applyBorder="1" applyAlignment="1" applyProtection="1">
      <alignment horizontal="right" vertical="top" wrapText="1"/>
      <protection locked="0"/>
    </xf>
    <xf numFmtId="0" fontId="7" fillId="4" borderId="3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8" fillId="0" borderId="0" xfId="0" applyFont="1"/>
    <xf numFmtId="0" fontId="7" fillId="4" borderId="5" xfId="0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9" applyFont="1" applyFill="1" applyAlignment="1">
      <alignment horizontal="left" vertical="top" indent="1"/>
    </xf>
    <xf numFmtId="0" fontId="13" fillId="6" borderId="0" xfId="0" applyFont="1" applyFill="1" applyBorder="1"/>
    <xf numFmtId="0" fontId="4" fillId="5" borderId="6" xfId="0" applyFont="1" applyFill="1" applyBorder="1" applyAlignment="1">
      <alignment horizontal="left"/>
    </xf>
    <xf numFmtId="0" fontId="0" fillId="5" borderId="6" xfId="0" applyFont="1" applyFill="1" applyBorder="1"/>
    <xf numFmtId="0" fontId="0" fillId="5" borderId="7" xfId="0" applyFont="1" applyFill="1" applyBorder="1"/>
    <xf numFmtId="0" fontId="7" fillId="4" borderId="8" xfId="0" applyFont="1" applyFill="1" applyBorder="1" applyAlignment="1">
      <alignment horizontal="left" vertical="top"/>
    </xf>
    <xf numFmtId="0" fontId="0" fillId="5" borderId="9" xfId="0" applyFont="1" applyFill="1" applyBorder="1"/>
    <xf numFmtId="0" fontId="4" fillId="5" borderId="2" xfId="0" applyFont="1" applyFill="1" applyBorder="1" applyAlignment="1">
      <alignment wrapText="1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65" fontId="16" fillId="0" borderId="0" xfId="0" applyNumberFormat="1" applyFont="1" applyFill="1" applyAlignment="1" applyProtection="1">
      <alignment horizontal="right"/>
      <protection locked="0"/>
    </xf>
    <xf numFmtId="165" fontId="1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8" fillId="0" borderId="0" xfId="0" applyNumberFormat="1" applyFont="1" applyFill="1" applyBorder="1"/>
    <xf numFmtId="165" fontId="16" fillId="0" borderId="0" xfId="0" applyNumberFormat="1" applyFont="1" applyFill="1" applyProtection="1">
      <protection locked="0"/>
    </xf>
    <xf numFmtId="165" fontId="8" fillId="0" borderId="0" xfId="0" applyNumberFormat="1" applyFont="1" applyBorder="1"/>
    <xf numFmtId="2" fontId="0" fillId="0" borderId="0" xfId="0" applyNumberFormat="1" applyFont="1" applyFill="1" applyBorder="1"/>
    <xf numFmtId="2" fontId="0" fillId="0" borderId="0" xfId="0" applyNumberFormat="1" applyFont="1" applyBorder="1"/>
  </cellXfs>
  <cellStyles count="11">
    <cellStyle name="Millares 10" xfId="2"/>
    <cellStyle name="Millares 8" xfId="5"/>
    <cellStyle name="Millares 9" xfId="3"/>
    <cellStyle name="Normal" xfId="0" builtinId="0"/>
    <cellStyle name="Normal 2 2" xfId="10"/>
    <cellStyle name="Normal 2 2 12" xfId="7"/>
    <cellStyle name="Normal 206" xfId="6"/>
    <cellStyle name="Normal 3" xfId="1"/>
    <cellStyle name="Normal 4" xfId="4"/>
    <cellStyle name="Normal 7" xfId="9"/>
    <cellStyle name="Normal 8 2" xfId="8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K31"/>
  <sheetViews>
    <sheetView tabSelected="1" workbookViewId="0">
      <pane xSplit="3" ySplit="11" topLeftCell="CI12" activePane="bottomRight" state="frozen"/>
      <selection pane="topRight" activeCell="E1" sqref="E1"/>
      <selection pane="bottomLeft" activeCell="A10" sqref="A10"/>
      <selection pane="bottomRight" activeCell="CP21" sqref="CP21"/>
    </sheetView>
  </sheetViews>
  <sheetFormatPr defaultColWidth="9.140625" defaultRowHeight="15" x14ac:dyDescent="0.25"/>
  <cols>
    <col min="1" max="1" width="22.5703125" style="8" bestFit="1" customWidth="1"/>
    <col min="2" max="2" width="51.5703125" style="8" bestFit="1" customWidth="1"/>
    <col min="3" max="3" width="24" style="7" bestFit="1" customWidth="1"/>
    <col min="4" max="4" width="9" style="7" bestFit="1" customWidth="1"/>
    <col min="5" max="20" width="11.42578125" style="7" bestFit="1" customWidth="1"/>
    <col min="21" max="23" width="11.5703125" style="7" bestFit="1" customWidth="1"/>
    <col min="24" max="16077" width="9.140625" style="7"/>
    <col min="16078" max="16079" width="9.140625" style="2"/>
    <col min="16080" max="16384" width="9.140625" style="7"/>
  </cols>
  <sheetData>
    <row r="1" spans="1:97 16078:16079" s="5" customFormat="1" ht="10.5" customHeight="1" thickBot="1" x14ac:dyDescent="0.3">
      <c r="A1" s="3"/>
      <c r="B1" s="3"/>
      <c r="C1" s="4"/>
      <c r="D1" s="16"/>
      <c r="WTJ1" s="1"/>
      <c r="WTK1" s="1"/>
    </row>
    <row r="2" spans="1:97 16078:16079" s="5" customFormat="1" x14ac:dyDescent="0.25">
      <c r="A2" s="17" t="s">
        <v>17</v>
      </c>
      <c r="B2" s="20" t="s">
        <v>13</v>
      </c>
      <c r="C2" s="37" t="s">
        <v>15</v>
      </c>
      <c r="WTJ2" s="1"/>
      <c r="WTK2" s="1"/>
    </row>
    <row r="3" spans="1:97 16078:16079" s="5" customFormat="1" x14ac:dyDescent="0.25">
      <c r="A3" s="18" t="s">
        <v>18</v>
      </c>
      <c r="B3" s="21" t="s">
        <v>14</v>
      </c>
      <c r="C3" s="38" t="s">
        <v>16</v>
      </c>
      <c r="WTJ3" s="1"/>
      <c r="WTK3" s="1"/>
    </row>
    <row r="4" spans="1:97 16078:16079" s="5" customFormat="1" x14ac:dyDescent="0.25">
      <c r="A4" s="19" t="s">
        <v>0</v>
      </c>
      <c r="B4" s="22" t="s">
        <v>48</v>
      </c>
      <c r="C4" s="38" t="s">
        <v>9</v>
      </c>
      <c r="WTJ4" s="1" t="s">
        <v>5</v>
      </c>
      <c r="WTK4" s="1">
        <v>0</v>
      </c>
    </row>
    <row r="5" spans="1:97 16078:16079" s="5" customFormat="1" x14ac:dyDescent="0.25">
      <c r="A5" s="18" t="s">
        <v>1</v>
      </c>
      <c r="B5" s="23" t="s">
        <v>22</v>
      </c>
      <c r="C5" s="38" t="s">
        <v>7</v>
      </c>
      <c r="WTJ5" s="1" t="s">
        <v>12</v>
      </c>
      <c r="WTK5" s="1">
        <v>3</v>
      </c>
    </row>
    <row r="6" spans="1:97 16078:16079" s="5" customFormat="1" ht="15.75" thickBot="1" x14ac:dyDescent="0.3">
      <c r="A6" s="18" t="s">
        <v>2</v>
      </c>
      <c r="B6" s="23" t="s">
        <v>10</v>
      </c>
      <c r="C6" s="38" t="s">
        <v>8</v>
      </c>
      <c r="WTJ6" s="1" t="s">
        <v>11</v>
      </c>
      <c r="WTK6" s="1">
        <v>6</v>
      </c>
    </row>
    <row r="7" spans="1:97 16078:16079" s="5" customFormat="1" x14ac:dyDescent="0.25">
      <c r="A7" s="29" t="s">
        <v>23</v>
      </c>
      <c r="B7" s="20">
        <v>0</v>
      </c>
      <c r="C7" s="36" t="s">
        <v>80</v>
      </c>
      <c r="WTJ7" s="1"/>
      <c r="WTK7" s="1"/>
    </row>
    <row r="8" spans="1:97 16078:16079" s="5" customFormat="1" x14ac:dyDescent="0.25">
      <c r="A8" s="18" t="s">
        <v>3</v>
      </c>
      <c r="B8" s="23" t="s">
        <v>5</v>
      </c>
      <c r="C8" s="38" t="s">
        <v>81</v>
      </c>
      <c r="WTJ8" s="1"/>
      <c r="WTK8" s="1"/>
    </row>
    <row r="9" spans="1:97 16078:16079" s="5" customFormat="1" ht="30.75" thickBot="1" x14ac:dyDescent="0.3">
      <c r="A9" s="39" t="s">
        <v>6</v>
      </c>
      <c r="B9" s="41" t="s">
        <v>20</v>
      </c>
      <c r="C9" s="40" t="s">
        <v>21</v>
      </c>
      <c r="WTJ9" s="1"/>
      <c r="WTK9" s="1"/>
    </row>
    <row r="10" spans="1:97 16078:16079" s="5" customFormat="1" ht="15.75" thickBot="1" x14ac:dyDescent="0.3">
      <c r="A10" s="6"/>
      <c r="WTJ10" s="1"/>
      <c r="WTK10" s="1"/>
    </row>
    <row r="11" spans="1:97 16078:16079" s="24" customFormat="1" ht="15.75" thickBot="1" x14ac:dyDescent="0.3">
      <c r="A11" s="24" t="s">
        <v>4</v>
      </c>
      <c r="B11" s="24" t="s">
        <v>19</v>
      </c>
      <c r="C11" s="24" t="s">
        <v>55</v>
      </c>
      <c r="D11" s="24" t="s">
        <v>56</v>
      </c>
      <c r="E11" s="32" t="s">
        <v>24</v>
      </c>
      <c r="F11" s="32" t="s">
        <v>25</v>
      </c>
      <c r="G11" s="32" t="s">
        <v>26</v>
      </c>
      <c r="H11" s="32" t="s">
        <v>27</v>
      </c>
      <c r="I11" s="32" t="s">
        <v>28</v>
      </c>
      <c r="J11" s="32" t="s">
        <v>29</v>
      </c>
      <c r="K11" s="32" t="s">
        <v>30</v>
      </c>
      <c r="L11" s="32" t="s">
        <v>31</v>
      </c>
      <c r="M11" s="32" t="s">
        <v>32</v>
      </c>
      <c r="N11" s="32" t="s">
        <v>33</v>
      </c>
      <c r="O11" s="32" t="s">
        <v>34</v>
      </c>
      <c r="P11" s="32" t="s">
        <v>35</v>
      </c>
      <c r="Q11" s="32" t="s">
        <v>36</v>
      </c>
      <c r="R11" s="32" t="s">
        <v>37</v>
      </c>
      <c r="S11" s="32" t="s">
        <v>38</v>
      </c>
      <c r="T11" s="32" t="s">
        <v>39</v>
      </c>
      <c r="U11" s="32" t="s">
        <v>40</v>
      </c>
      <c r="V11" s="32" t="s">
        <v>41</v>
      </c>
      <c r="W11" s="32" t="s">
        <v>42</v>
      </c>
      <c r="X11" s="32" t="s">
        <v>43</v>
      </c>
      <c r="Y11" s="32" t="s">
        <v>44</v>
      </c>
      <c r="Z11" s="32" t="s">
        <v>45</v>
      </c>
      <c r="AA11" s="32" t="s">
        <v>46</v>
      </c>
      <c r="AB11" s="32" t="s">
        <v>47</v>
      </c>
      <c r="AC11" s="24" t="s">
        <v>57</v>
      </c>
      <c r="AD11" s="24" t="s">
        <v>58</v>
      </c>
      <c r="AE11" s="24" t="s">
        <v>59</v>
      </c>
      <c r="AF11" s="24" t="s">
        <v>60</v>
      </c>
      <c r="AG11" s="24" t="s">
        <v>61</v>
      </c>
      <c r="AH11" s="24" t="s">
        <v>62</v>
      </c>
      <c r="AI11" s="24" t="s">
        <v>63</v>
      </c>
      <c r="AJ11" s="24" t="s">
        <v>64</v>
      </c>
      <c r="AK11" s="24" t="s">
        <v>65</v>
      </c>
      <c r="AL11" s="24" t="s">
        <v>66</v>
      </c>
      <c r="AM11" s="24" t="s">
        <v>67</v>
      </c>
      <c r="AN11" s="24" t="s">
        <v>68</v>
      </c>
      <c r="AO11" s="24" t="s">
        <v>69</v>
      </c>
      <c r="AP11" s="24" t="s">
        <v>70</v>
      </c>
      <c r="AQ11" s="24" t="s">
        <v>71</v>
      </c>
      <c r="AR11" s="24" t="s">
        <v>72</v>
      </c>
      <c r="AS11" s="24" t="s">
        <v>73</v>
      </c>
      <c r="AT11" s="24" t="s">
        <v>74</v>
      </c>
      <c r="AU11" s="24" t="s">
        <v>75</v>
      </c>
      <c r="AV11" s="24" t="s">
        <v>76</v>
      </c>
      <c r="AW11" s="24" t="s">
        <v>77</v>
      </c>
      <c r="AX11" s="24" t="s">
        <v>78</v>
      </c>
      <c r="AY11" s="24" t="s">
        <v>79</v>
      </c>
      <c r="AZ11" s="24" t="s">
        <v>82</v>
      </c>
      <c r="BA11" s="24" t="s">
        <v>83</v>
      </c>
      <c r="BB11" s="24" t="s">
        <v>84</v>
      </c>
      <c r="BC11" s="24" t="s">
        <v>85</v>
      </c>
      <c r="BD11" s="24" t="s">
        <v>86</v>
      </c>
      <c r="BE11" s="24" t="s">
        <v>87</v>
      </c>
      <c r="BF11" s="32" t="s">
        <v>88</v>
      </c>
      <c r="BG11" s="32" t="s">
        <v>89</v>
      </c>
      <c r="BH11" s="24" t="s">
        <v>90</v>
      </c>
      <c r="BI11" s="24" t="s">
        <v>91</v>
      </c>
      <c r="BJ11" s="24" t="s">
        <v>92</v>
      </c>
      <c r="BK11" s="24" t="s">
        <v>93</v>
      </c>
      <c r="BL11" s="24" t="s">
        <v>94</v>
      </c>
      <c r="BM11" s="24" t="s">
        <v>95</v>
      </c>
      <c r="BN11" s="24" t="s">
        <v>96</v>
      </c>
      <c r="BO11" s="24" t="s">
        <v>97</v>
      </c>
      <c r="BP11" s="24" t="s">
        <v>98</v>
      </c>
      <c r="BQ11" s="24" t="s">
        <v>99</v>
      </c>
      <c r="BR11" s="24" t="s">
        <v>100</v>
      </c>
      <c r="BS11" s="24" t="s">
        <v>101</v>
      </c>
      <c r="BT11" s="24" t="s">
        <v>102</v>
      </c>
      <c r="BU11" s="24" t="s">
        <v>103</v>
      </c>
      <c r="BV11" s="24" t="s">
        <v>104</v>
      </c>
      <c r="BW11" s="24" t="s">
        <v>105</v>
      </c>
      <c r="BX11" s="24" t="s">
        <v>106</v>
      </c>
      <c r="BY11" s="24" t="s">
        <v>107</v>
      </c>
      <c r="BZ11" s="24" t="s">
        <v>108</v>
      </c>
      <c r="CA11" s="24" t="s">
        <v>109</v>
      </c>
      <c r="CB11" s="24" t="s">
        <v>110</v>
      </c>
      <c r="CC11" s="24" t="s">
        <v>111</v>
      </c>
      <c r="CD11" s="24" t="s">
        <v>112</v>
      </c>
      <c r="CE11" s="24" t="s">
        <v>113</v>
      </c>
      <c r="CF11" s="24" t="s">
        <v>114</v>
      </c>
      <c r="CG11" s="24" t="s">
        <v>115</v>
      </c>
      <c r="CH11" s="24" t="s">
        <v>116</v>
      </c>
      <c r="CI11" s="24" t="s">
        <v>117</v>
      </c>
      <c r="CJ11" s="24" t="s">
        <v>118</v>
      </c>
      <c r="CK11" s="24" t="s">
        <v>119</v>
      </c>
      <c r="CL11" s="24" t="s">
        <v>120</v>
      </c>
      <c r="CM11" s="24" t="s">
        <v>121</v>
      </c>
      <c r="CN11" s="24" t="s">
        <v>122</v>
      </c>
      <c r="CO11" s="24" t="s">
        <v>123</v>
      </c>
      <c r="CP11" s="24" t="s">
        <v>124</v>
      </c>
      <c r="CQ11" s="24" t="s">
        <v>125</v>
      </c>
      <c r="CR11" s="24" t="s">
        <v>126</v>
      </c>
      <c r="CS11" s="24" t="s">
        <v>127</v>
      </c>
    </row>
    <row r="12" spans="1:97 16078:16079" s="25" customFormat="1" x14ac:dyDescent="0.25">
      <c r="B12" s="35" t="s">
        <v>49</v>
      </c>
    </row>
    <row r="13" spans="1:97 16078:16079" s="12" customFormat="1" x14ac:dyDescent="0.25">
      <c r="A13" s="11"/>
      <c r="B13" s="42" t="s">
        <v>50</v>
      </c>
      <c r="C13" s="30" t="s">
        <v>53</v>
      </c>
      <c r="D13" s="43" t="s">
        <v>52</v>
      </c>
      <c r="E13" s="44">
        <v>206.5</v>
      </c>
      <c r="F13" s="44">
        <v>206.5</v>
      </c>
      <c r="G13" s="44">
        <v>206.5</v>
      </c>
      <c r="H13" s="44">
        <v>206.5</v>
      </c>
      <c r="I13" s="45">
        <v>206.5</v>
      </c>
      <c r="J13" s="45">
        <v>206.5</v>
      </c>
      <c r="K13" s="45">
        <v>206.5</v>
      </c>
      <c r="L13" s="45">
        <v>206.5</v>
      </c>
      <c r="M13" s="45">
        <v>206.5</v>
      </c>
      <c r="N13" s="45">
        <v>206.5</v>
      </c>
      <c r="O13" s="45">
        <v>206.5</v>
      </c>
      <c r="P13" s="45">
        <v>206.5</v>
      </c>
      <c r="Q13" s="45">
        <v>206.5</v>
      </c>
      <c r="R13" s="45">
        <v>206.5</v>
      </c>
      <c r="S13" s="45">
        <v>206.5</v>
      </c>
      <c r="T13" s="45">
        <v>208.5</v>
      </c>
      <c r="U13" s="45">
        <v>208.5</v>
      </c>
      <c r="V13" s="45">
        <v>208.5</v>
      </c>
      <c r="W13" s="45">
        <v>208.5</v>
      </c>
      <c r="X13" s="45">
        <v>208.5</v>
      </c>
      <c r="Y13" s="46">
        <v>208.5</v>
      </c>
      <c r="Z13" s="46">
        <v>208.5</v>
      </c>
      <c r="AA13" s="46">
        <v>208.5</v>
      </c>
      <c r="AB13" s="46">
        <v>208.5</v>
      </c>
      <c r="AC13" s="46">
        <v>208.5</v>
      </c>
      <c r="AD13" s="46">
        <v>208.5</v>
      </c>
      <c r="AE13" s="46">
        <v>208.5</v>
      </c>
      <c r="AF13" s="46">
        <v>208.5</v>
      </c>
      <c r="AG13" s="46">
        <v>208.5</v>
      </c>
      <c r="AH13" s="46">
        <v>208.5</v>
      </c>
      <c r="AI13" s="46">
        <v>208.5</v>
      </c>
      <c r="AJ13" s="49">
        <v>208.5</v>
      </c>
      <c r="AK13" s="49">
        <v>208.5</v>
      </c>
      <c r="AL13" s="49">
        <v>208.5</v>
      </c>
      <c r="AM13" s="49">
        <v>208.5</v>
      </c>
      <c r="AN13" s="49">
        <v>208.5</v>
      </c>
      <c r="AO13" s="49">
        <v>208.5</v>
      </c>
      <c r="AP13" s="49">
        <v>208.5</v>
      </c>
      <c r="AQ13" s="49">
        <v>208.5</v>
      </c>
      <c r="AR13" s="49">
        <v>208.5</v>
      </c>
      <c r="AS13" s="49">
        <v>208.5</v>
      </c>
      <c r="AT13" s="49">
        <v>208.5</v>
      </c>
      <c r="AU13" s="49">
        <v>208.5</v>
      </c>
      <c r="AV13" s="49">
        <v>208.5</v>
      </c>
      <c r="AW13" s="49">
        <v>208.5</v>
      </c>
      <c r="AX13" s="49">
        <v>208.5</v>
      </c>
      <c r="AY13" s="49">
        <v>208.5</v>
      </c>
      <c r="AZ13" s="49">
        <v>208.5</v>
      </c>
      <c r="BA13" s="49">
        <v>208.5</v>
      </c>
      <c r="BB13" s="49">
        <v>208.5</v>
      </c>
      <c r="BC13" s="49">
        <v>208.5</v>
      </c>
      <c r="BD13" s="12">
        <v>208.5</v>
      </c>
      <c r="BE13" s="12">
        <v>208.5</v>
      </c>
      <c r="BF13" s="12">
        <v>208.5</v>
      </c>
      <c r="BG13" s="12">
        <v>208.5</v>
      </c>
      <c r="BH13" s="12">
        <v>208.5</v>
      </c>
      <c r="BI13" s="12">
        <v>208.5</v>
      </c>
      <c r="BJ13" s="12">
        <v>208.5</v>
      </c>
      <c r="BK13" s="12">
        <v>208.5</v>
      </c>
      <c r="BL13" s="12">
        <v>208.5</v>
      </c>
      <c r="BM13" s="12">
        <v>208.5</v>
      </c>
      <c r="BN13" s="12">
        <v>208.5</v>
      </c>
      <c r="BO13" s="12">
        <v>208.5</v>
      </c>
      <c r="BP13" s="12">
        <v>208.5</v>
      </c>
      <c r="BQ13" s="12">
        <v>208.5</v>
      </c>
      <c r="BR13" s="12">
        <v>208.5</v>
      </c>
      <c r="BS13" s="12">
        <v>208.5</v>
      </c>
      <c r="BT13" s="12">
        <v>208.5</v>
      </c>
      <c r="BU13" s="12">
        <v>208.5</v>
      </c>
      <c r="BV13" s="49">
        <v>208.5</v>
      </c>
      <c r="BW13" s="12">
        <v>208.5</v>
      </c>
      <c r="BX13" s="12">
        <v>208.5</v>
      </c>
      <c r="BY13" s="12">
        <v>208.5</v>
      </c>
      <c r="BZ13" s="12">
        <v>208.5</v>
      </c>
      <c r="CA13" s="12">
        <v>208.5</v>
      </c>
      <c r="CB13" s="12">
        <v>208.5</v>
      </c>
      <c r="CC13" s="12">
        <v>208.5</v>
      </c>
      <c r="CD13" s="12">
        <v>208.5</v>
      </c>
      <c r="CE13" s="12">
        <v>208.5</v>
      </c>
      <c r="CF13" s="12">
        <v>208.5</v>
      </c>
      <c r="CG13" s="12">
        <v>208.5</v>
      </c>
      <c r="CH13" s="12">
        <v>208.5</v>
      </c>
      <c r="CI13" s="12">
        <v>208.5</v>
      </c>
      <c r="CJ13" s="12">
        <v>208.5</v>
      </c>
      <c r="CK13" s="12">
        <v>208.5</v>
      </c>
      <c r="CL13" s="12">
        <v>208.5</v>
      </c>
      <c r="CM13" s="12">
        <v>208.5</v>
      </c>
      <c r="CN13" s="12">
        <v>208.5</v>
      </c>
      <c r="CO13" s="12">
        <v>208.5</v>
      </c>
      <c r="CP13" s="12">
        <v>208.5</v>
      </c>
      <c r="CQ13" s="12">
        <v>208.5</v>
      </c>
      <c r="CR13" s="12">
        <v>208.5</v>
      </c>
      <c r="CS13" s="12">
        <v>208.5</v>
      </c>
      <c r="WTJ13" s="13"/>
      <c r="WTK13" s="13"/>
    </row>
    <row r="14" spans="1:97 16078:16079" s="9" customFormat="1" x14ac:dyDescent="0.25">
      <c r="A14" s="14"/>
      <c r="B14" s="42" t="s">
        <v>51</v>
      </c>
      <c r="C14" s="30" t="s">
        <v>54</v>
      </c>
      <c r="D14" s="43" t="s">
        <v>52</v>
      </c>
      <c r="E14" s="47">
        <v>206.5</v>
      </c>
      <c r="F14" s="47">
        <v>206.5</v>
      </c>
      <c r="G14" s="47">
        <v>206.5</v>
      </c>
      <c r="H14" s="47">
        <v>206.5</v>
      </c>
      <c r="I14" s="47">
        <v>206.5</v>
      </c>
      <c r="J14" s="47">
        <v>206.5</v>
      </c>
      <c r="K14" s="47">
        <v>206.5</v>
      </c>
      <c r="L14" s="47">
        <v>206.5</v>
      </c>
      <c r="M14" s="47">
        <v>206.5</v>
      </c>
      <c r="N14" s="47">
        <v>206.5</v>
      </c>
      <c r="O14" s="47">
        <v>206.5</v>
      </c>
      <c r="P14" s="47">
        <v>206.5</v>
      </c>
      <c r="Q14" s="47">
        <v>206.5</v>
      </c>
      <c r="R14" s="47">
        <v>206.5</v>
      </c>
      <c r="S14" s="47">
        <v>206.5</v>
      </c>
      <c r="T14" s="47">
        <v>206.8</v>
      </c>
      <c r="U14" s="47">
        <v>206.8</v>
      </c>
      <c r="V14" s="47">
        <v>208.5</v>
      </c>
      <c r="W14" s="47">
        <v>208.5</v>
      </c>
      <c r="X14" s="47">
        <v>208.5</v>
      </c>
      <c r="Y14" s="48">
        <v>208.5</v>
      </c>
      <c r="Z14" s="48">
        <v>208.5</v>
      </c>
      <c r="AA14" s="48">
        <v>208.5</v>
      </c>
      <c r="AB14" s="48">
        <v>208.5</v>
      </c>
      <c r="AC14" s="46">
        <v>208.5</v>
      </c>
      <c r="AD14" s="46">
        <v>208.5</v>
      </c>
      <c r="AE14" s="46">
        <v>208.5</v>
      </c>
      <c r="AF14" s="46">
        <v>208.5</v>
      </c>
      <c r="AG14" s="46">
        <v>208.5</v>
      </c>
      <c r="AH14" s="46">
        <v>208.5</v>
      </c>
      <c r="AI14" s="46">
        <v>208.5</v>
      </c>
      <c r="AJ14" s="50">
        <v>208.5</v>
      </c>
      <c r="AK14" s="50">
        <v>208.5</v>
      </c>
      <c r="AL14" s="50">
        <v>208.5</v>
      </c>
      <c r="AM14" s="50">
        <v>208.5</v>
      </c>
      <c r="AN14" s="50">
        <v>208.5</v>
      </c>
      <c r="AO14" s="50">
        <v>208.5</v>
      </c>
      <c r="AP14" s="50">
        <v>208.5</v>
      </c>
      <c r="AQ14" s="50">
        <v>208.5</v>
      </c>
      <c r="AR14" s="50">
        <v>208.5</v>
      </c>
      <c r="AS14" s="50">
        <v>208.5</v>
      </c>
      <c r="AT14" s="50">
        <v>208.5</v>
      </c>
      <c r="AU14" s="50">
        <v>208.5</v>
      </c>
      <c r="AV14" s="50">
        <v>208.5</v>
      </c>
      <c r="AW14" s="50">
        <v>208.5</v>
      </c>
      <c r="AX14" s="50">
        <v>208.5</v>
      </c>
      <c r="AY14" s="50">
        <v>208.5</v>
      </c>
      <c r="AZ14" s="50">
        <v>208.5</v>
      </c>
      <c r="BA14" s="50">
        <v>208.5</v>
      </c>
      <c r="BB14" s="50">
        <v>208.5</v>
      </c>
      <c r="BC14" s="50">
        <v>208.5</v>
      </c>
      <c r="BD14" s="9">
        <v>208.5</v>
      </c>
      <c r="BE14" s="9">
        <v>208.5</v>
      </c>
      <c r="BF14" s="9">
        <v>208.5</v>
      </c>
      <c r="BG14" s="9">
        <v>208.5</v>
      </c>
      <c r="BH14" s="9">
        <v>208.5</v>
      </c>
      <c r="BI14" s="9">
        <v>208.5</v>
      </c>
      <c r="BJ14" s="9">
        <v>208.5</v>
      </c>
      <c r="BK14" s="9">
        <v>208.5</v>
      </c>
      <c r="BL14" s="9">
        <v>208.5</v>
      </c>
      <c r="BM14" s="9">
        <v>208.5</v>
      </c>
      <c r="BN14" s="9">
        <v>208.5</v>
      </c>
      <c r="BO14" s="9">
        <v>208.5</v>
      </c>
      <c r="BP14" s="9">
        <v>208.5</v>
      </c>
      <c r="BQ14" s="9">
        <v>208.5</v>
      </c>
      <c r="BR14" s="9">
        <v>208.5</v>
      </c>
      <c r="BS14" s="9">
        <v>208.5</v>
      </c>
      <c r="BT14" s="9">
        <v>208.5</v>
      </c>
      <c r="BU14" s="9">
        <v>208.5</v>
      </c>
      <c r="BV14" s="50">
        <v>208.5</v>
      </c>
      <c r="BW14" s="9">
        <v>208.5</v>
      </c>
      <c r="BX14" s="9">
        <v>208.5</v>
      </c>
      <c r="BY14" s="9">
        <v>208.5</v>
      </c>
      <c r="BZ14" s="9">
        <v>208.5</v>
      </c>
      <c r="CA14" s="9">
        <v>208.5</v>
      </c>
      <c r="CB14" s="9">
        <v>208.5</v>
      </c>
      <c r="CC14" s="9">
        <v>208.5</v>
      </c>
      <c r="CD14" s="9">
        <v>208.5</v>
      </c>
      <c r="CE14" s="9">
        <v>208.5</v>
      </c>
      <c r="CF14" s="9">
        <v>208.5</v>
      </c>
      <c r="CG14" s="9">
        <v>208.5</v>
      </c>
      <c r="CH14" s="9">
        <v>208.5</v>
      </c>
      <c r="CI14" s="9">
        <v>208.5</v>
      </c>
      <c r="CJ14" s="9">
        <v>208.5</v>
      </c>
      <c r="CK14" s="9">
        <v>208.5</v>
      </c>
      <c r="CL14" s="9">
        <v>208.5</v>
      </c>
      <c r="CM14" s="9">
        <v>208.5</v>
      </c>
      <c r="CN14" s="9">
        <v>208.5</v>
      </c>
      <c r="CO14" s="9">
        <v>208.5</v>
      </c>
      <c r="CP14" s="9">
        <v>208.5</v>
      </c>
      <c r="CQ14" s="9">
        <v>208.5</v>
      </c>
      <c r="CR14" s="9">
        <v>208.5</v>
      </c>
      <c r="CS14" s="9">
        <v>208.5</v>
      </c>
      <c r="WTJ14" s="10"/>
      <c r="WTK14" s="10"/>
    </row>
    <row r="15" spans="1:97 16078:16079" s="9" customFormat="1" x14ac:dyDescent="0.25">
      <c r="A15" s="15"/>
      <c r="B15" s="34"/>
      <c r="C15" s="30"/>
      <c r="E15" s="27"/>
      <c r="F15" s="27"/>
      <c r="G15" s="27"/>
      <c r="H15" s="2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WTJ15" s="10"/>
      <c r="WTK15" s="10"/>
    </row>
    <row r="16" spans="1:97 16078:16079" s="9" customFormat="1" ht="15.75" customHeight="1" x14ac:dyDescent="0.25">
      <c r="A16" s="15"/>
      <c r="B16" s="34"/>
      <c r="C16" s="30"/>
      <c r="E16" s="27"/>
      <c r="F16" s="27"/>
      <c r="G16" s="27"/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WTJ16" s="10"/>
      <c r="WTK16" s="10"/>
    </row>
    <row r="17" spans="2:24" x14ac:dyDescent="0.25">
      <c r="B17" s="34"/>
      <c r="C17" s="30"/>
      <c r="D17" s="26"/>
      <c r="E17" s="27"/>
      <c r="F17" s="27"/>
      <c r="G17" s="27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2:24" x14ac:dyDescent="0.25">
      <c r="B18" s="34"/>
      <c r="C18" s="30"/>
      <c r="D18" s="26"/>
      <c r="E18" s="27"/>
      <c r="F18" s="27"/>
      <c r="G18" s="27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2:24" x14ac:dyDescent="0.25">
      <c r="B19" s="34"/>
      <c r="C19" s="30"/>
      <c r="D19" s="26"/>
      <c r="E19" s="27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2:24" x14ac:dyDescent="0.25">
      <c r="B20" s="34"/>
      <c r="C20" s="30"/>
      <c r="D20" s="26"/>
      <c r="E20" s="27"/>
      <c r="F20" s="27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2:24" x14ac:dyDescent="0.25">
      <c r="B21" s="33"/>
      <c r="C21" s="31"/>
      <c r="D21" s="26"/>
    </row>
    <row r="22" spans="2:24" x14ac:dyDescent="0.25">
      <c r="B22" s="33"/>
      <c r="C22" s="31"/>
      <c r="D22" s="26"/>
    </row>
    <row r="23" spans="2:24" x14ac:dyDescent="0.25">
      <c r="B23" s="33"/>
      <c r="C23" s="31"/>
      <c r="D23" s="26"/>
    </row>
    <row r="24" spans="2:24" x14ac:dyDescent="0.25">
      <c r="B24" s="33"/>
      <c r="C24" s="31"/>
      <c r="D24" s="26"/>
    </row>
    <row r="25" spans="2:24" x14ac:dyDescent="0.25">
      <c r="B25" s="33"/>
      <c r="C25" s="31"/>
      <c r="D25" s="26"/>
    </row>
    <row r="26" spans="2:24" x14ac:dyDescent="0.25">
      <c r="B26" s="33"/>
      <c r="C26" s="31"/>
      <c r="D26" s="26"/>
    </row>
    <row r="27" spans="2:24" x14ac:dyDescent="0.25">
      <c r="B27" s="33"/>
      <c r="C27" s="31"/>
      <c r="D27" s="26"/>
    </row>
    <row r="28" spans="2:24" x14ac:dyDescent="0.25">
      <c r="B28" s="33"/>
      <c r="C28" s="31"/>
      <c r="D28" s="26"/>
    </row>
    <row r="29" spans="2:24" x14ac:dyDescent="0.25">
      <c r="B29" s="33"/>
      <c r="C29" s="31"/>
      <c r="D29" s="26"/>
    </row>
    <row r="30" spans="2:24" x14ac:dyDescent="0.25">
      <c r="B30" s="33"/>
      <c r="C30" s="31"/>
      <c r="D30" s="26"/>
    </row>
    <row r="31" spans="2:24" x14ac:dyDescent="0.25">
      <c r="B31" s="33"/>
      <c r="C31" s="31"/>
      <c r="D31" s="26"/>
    </row>
  </sheetData>
  <conditionalFormatting sqref="C10:D10 C1:D1 C32:D1048576 C21:C31 A12:BU12 BW12:XFD12">
    <cfRule type="duplicateValues" dxfId="7" priority="8"/>
  </conditionalFormatting>
  <conditionalFormatting sqref="D11">
    <cfRule type="duplicateValues" dxfId="6" priority="7"/>
  </conditionalFormatting>
  <conditionalFormatting sqref="O12:BU12 BW12:DB12">
    <cfRule type="duplicateValues" dxfId="5" priority="6"/>
  </conditionalFormatting>
  <conditionalFormatting sqref="C15:C20">
    <cfRule type="duplicateValues" dxfId="4" priority="5"/>
  </conditionalFormatting>
  <conditionalFormatting sqref="C7">
    <cfRule type="duplicateValues" dxfId="3" priority="4"/>
  </conditionalFormatting>
  <conditionalFormatting sqref="C13:C14">
    <cfRule type="duplicateValues" dxfId="2" priority="3"/>
  </conditionalFormatting>
  <conditionalFormatting sqref="BV12">
    <cfRule type="duplicateValues" dxfId="1" priority="2"/>
  </conditionalFormatting>
  <conditionalFormatting sqref="BV12">
    <cfRule type="duplicateValues" dxfId="0" priority="1"/>
  </conditionalFormatting>
  <dataValidations count="1">
    <dataValidation type="list" allowBlank="1" showInputMessage="1" showErrorMessage="1" sqref="B8">
      <formula1>$WTJ$4:$WTJ$6</formula1>
    </dataValidation>
  </dataValidations>
  <pageMargins left="0.7" right="0.7" top="0.75" bottom="0.75" header="0.3" footer="0.3"/>
  <pageSetup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Basmattie Bishun</cp:lastModifiedBy>
  <dcterms:created xsi:type="dcterms:W3CDTF">2016-03-10T14:57:36Z</dcterms:created>
  <dcterms:modified xsi:type="dcterms:W3CDTF">2024-11-13T19:59:33Z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